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13_ncr:1_{5FCF8C07-B8AD-BF4A-9818-74C9A279FFC9}" xr6:coauthVersionLast="47" xr6:coauthVersionMax="47" xr10:uidLastSave="{00000000-0000-0000-0000-000000000000}"/>
  <bookViews>
    <workbookView xWindow="4880" yWindow="600" windowWidth="46320" windowHeight="26300" xr2:uid="{00000000-000D-0000-FFFF-FFFF00000000}"/>
  </bookViews>
  <sheets>
    <sheet name="16.07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2" i="1"/>
</calcChain>
</file>

<file path=xl/sharedStrings.xml><?xml version="1.0" encoding="utf-8"?>
<sst xmlns="http://schemas.openxmlformats.org/spreadsheetml/2006/main" count="48" uniqueCount="23">
  <si>
    <t/>
  </si>
  <si>
    <t xml:space="preserve">PRO-26-48-100B  </t>
  </si>
  <si>
    <t xml:space="preserve"> PROWATER</t>
  </si>
  <si>
    <t>1-2-3-3-3-3</t>
  </si>
  <si>
    <t xml:space="preserve">PRO-26-48-101B  </t>
  </si>
  <si>
    <t xml:space="preserve">PRO-26-48-102K  </t>
  </si>
  <si>
    <t>1-2-2-2-2-2-2-2</t>
  </si>
  <si>
    <t xml:space="preserve">PRO-26-48-103K  </t>
  </si>
  <si>
    <t xml:space="preserve">PRO-26-48-110L  </t>
  </si>
  <si>
    <t>1-2-3-4-3-2</t>
  </si>
  <si>
    <t xml:space="preserve">PRO-26-48-113K  </t>
  </si>
  <si>
    <t xml:space="preserve">PRO-26-48-116M  </t>
  </si>
  <si>
    <t xml:space="preserve">PRO-26-48-118M  </t>
  </si>
  <si>
    <t xml:space="preserve">PRO-26-48-125L  </t>
  </si>
  <si>
    <t xml:space="preserve">PRO-26-48-126L  </t>
  </si>
  <si>
    <t>Kép</t>
  </si>
  <si>
    <t>Modell</t>
  </si>
  <si>
    <t>Név</t>
  </si>
  <si>
    <t>Szortiment</t>
  </si>
  <si>
    <t>Stock</t>
  </si>
  <si>
    <t>Akciós NK ár</t>
  </si>
  <si>
    <t>Nk ár</t>
  </si>
  <si>
    <t>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</si>
</sst>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[$HUF];\-0.00\ [$HUF]"/>
    <numFmt numFmtId="167" formatCode="_-* #,##0\ [$Ft-40E]_-;\-* #,##0\ [$Ft-40E]_-;_-* &quot;-&quot;??\ [$Ft-40E]_-;_-@_-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57400</xdr:colOff>
      <xdr:row>1</xdr:row>
      <xdr:rowOff>59799</xdr:rowOff>
    </xdr:from>
    <xdr:ext cx="971300" cy="9713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400" y="250299"/>
          <a:ext cx="971300" cy="9713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</xdr:row>
      <xdr:rowOff>59799</xdr:rowOff>
    </xdr:from>
    <xdr:ext cx="971300" cy="9713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400" y="1342499"/>
          <a:ext cx="971300" cy="9713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</xdr:row>
      <xdr:rowOff>59799</xdr:rowOff>
    </xdr:from>
    <xdr:ext cx="971300" cy="9713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400" y="3120499"/>
          <a:ext cx="971300" cy="9713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</xdr:row>
      <xdr:rowOff>59799</xdr:rowOff>
    </xdr:from>
    <xdr:ext cx="971300" cy="9713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7400" y="4898499"/>
          <a:ext cx="971300" cy="9713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5</xdr:row>
      <xdr:rowOff>59799</xdr:rowOff>
    </xdr:from>
    <xdr:ext cx="971300" cy="9713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400" y="6676499"/>
          <a:ext cx="971300" cy="9713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6</xdr:row>
      <xdr:rowOff>59799</xdr:rowOff>
    </xdr:from>
    <xdr:ext cx="971300" cy="9713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7400" y="8454499"/>
          <a:ext cx="971300" cy="9713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7</xdr:row>
      <xdr:rowOff>59800</xdr:rowOff>
    </xdr:from>
    <xdr:ext cx="971300" cy="9713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7400" y="10232500"/>
          <a:ext cx="971300" cy="9713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8</xdr:row>
      <xdr:rowOff>59800</xdr:rowOff>
    </xdr:from>
    <xdr:ext cx="971300" cy="9713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7400" y="12010500"/>
          <a:ext cx="971300" cy="9713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10</xdr:row>
      <xdr:rowOff>59800</xdr:rowOff>
    </xdr:from>
    <xdr:ext cx="971300" cy="971300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7400" y="15566500"/>
          <a:ext cx="971300" cy="9713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9</xdr:row>
      <xdr:rowOff>59800</xdr:rowOff>
    </xdr:from>
    <xdr:ext cx="971300" cy="971300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7400" y="13788500"/>
          <a:ext cx="971300" cy="971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S6" sqref="S6"/>
    </sheetView>
  </sheetViews>
  <sheetFormatPr baseColWidth="10" defaultColWidth="8.83203125" defaultRowHeight="15" x14ac:dyDescent="0.2"/>
  <cols>
    <col min="1" max="1" width="14.83203125" style="1" customWidth="1"/>
    <col min="2" max="2" width="15" style="1" bestFit="1" customWidth="1"/>
    <col min="3" max="3" width="10" style="1" bestFit="1" customWidth="1"/>
    <col min="4" max="4" width="12.6640625" style="1" bestFit="1" customWidth="1"/>
    <col min="5" max="5" width="6.5" style="2" customWidth="1"/>
    <col min="6" max="6" width="8.33203125" style="3" bestFit="1" customWidth="1"/>
    <col min="7" max="7" width="11.83203125" style="4" bestFit="1" customWidth="1"/>
    <col min="8" max="8" width="8.33203125" style="3" bestFit="1" customWidth="1"/>
  </cols>
  <sheetData>
    <row r="1" spans="1:8" s="7" customFormat="1" x14ac:dyDescent="0.2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6" t="s">
        <v>21</v>
      </c>
      <c r="G1" s="4" t="s">
        <v>20</v>
      </c>
      <c r="H1" s="6" t="s">
        <v>22</v>
      </c>
    </row>
    <row r="2" spans="1:8" ht="8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240</v>
      </c>
      <c r="F2" s="3">
        <v>1871</v>
      </c>
      <c r="G2" s="4">
        <f>F2*0.85</f>
        <v>1590.35</v>
      </c>
      <c r="H2" s="3">
        <v>4490</v>
      </c>
    </row>
    <row r="3" spans="1:8" ht="86" customHeight="1" x14ac:dyDescent="0.2">
      <c r="A3" s="1" t="s">
        <v>0</v>
      </c>
      <c r="B3" s="1" t="s">
        <v>4</v>
      </c>
      <c r="C3" s="1" t="s">
        <v>2</v>
      </c>
      <c r="D3" s="1" t="s">
        <v>3</v>
      </c>
      <c r="E3" s="1">
        <v>255</v>
      </c>
      <c r="F3" s="3">
        <v>1871</v>
      </c>
      <c r="G3" s="4">
        <f t="shared" ref="G3:G11" si="0">F3*0.85</f>
        <v>1590.35</v>
      </c>
      <c r="H3" s="3">
        <v>4490</v>
      </c>
    </row>
    <row r="4" spans="1:8" ht="86" customHeight="1" x14ac:dyDescent="0.2">
      <c r="A4" s="1" t="s">
        <v>0</v>
      </c>
      <c r="B4" s="1" t="s">
        <v>5</v>
      </c>
      <c r="C4" s="1" t="s">
        <v>2</v>
      </c>
      <c r="D4" s="1" t="s">
        <v>6</v>
      </c>
      <c r="E4" s="1">
        <v>555</v>
      </c>
      <c r="F4" s="3">
        <v>2621</v>
      </c>
      <c r="G4" s="4">
        <f t="shared" si="0"/>
        <v>2227.85</v>
      </c>
      <c r="H4" s="3">
        <v>6290</v>
      </c>
    </row>
    <row r="5" spans="1:8" ht="86" customHeight="1" x14ac:dyDescent="0.2">
      <c r="A5" s="1" t="s">
        <v>0</v>
      </c>
      <c r="B5" s="1" t="s">
        <v>7</v>
      </c>
      <c r="C5" s="1" t="s">
        <v>2</v>
      </c>
      <c r="D5" s="1" t="s">
        <v>6</v>
      </c>
      <c r="E5" s="1">
        <v>615</v>
      </c>
      <c r="F5" s="3">
        <v>2621</v>
      </c>
      <c r="G5" s="4">
        <f t="shared" si="0"/>
        <v>2227.85</v>
      </c>
      <c r="H5" s="3">
        <v>6290</v>
      </c>
    </row>
    <row r="6" spans="1:8" ht="86" customHeight="1" x14ac:dyDescent="0.2">
      <c r="A6" s="1" t="s">
        <v>0</v>
      </c>
      <c r="B6" s="1" t="s">
        <v>8</v>
      </c>
      <c r="C6" s="1" t="s">
        <v>2</v>
      </c>
      <c r="D6" s="1" t="s">
        <v>9</v>
      </c>
      <c r="E6" s="1">
        <v>180</v>
      </c>
      <c r="F6" s="3">
        <v>2288</v>
      </c>
      <c r="G6" s="4">
        <f t="shared" si="0"/>
        <v>1944.8</v>
      </c>
      <c r="H6" s="3">
        <v>5490</v>
      </c>
    </row>
    <row r="7" spans="1:8" ht="86" customHeight="1" x14ac:dyDescent="0.2">
      <c r="A7" s="1" t="s">
        <v>0</v>
      </c>
      <c r="B7" s="1" t="s">
        <v>10</v>
      </c>
      <c r="C7" s="1" t="s">
        <v>2</v>
      </c>
      <c r="D7" s="1" t="s">
        <v>6</v>
      </c>
      <c r="E7" s="1">
        <v>375</v>
      </c>
      <c r="F7" s="3">
        <v>2079</v>
      </c>
      <c r="G7" s="4">
        <f t="shared" si="0"/>
        <v>1767.1499999999999</v>
      </c>
      <c r="H7" s="3">
        <v>4990</v>
      </c>
    </row>
    <row r="8" spans="1:8" ht="86" customHeight="1" x14ac:dyDescent="0.2">
      <c r="A8" s="1" t="s">
        <v>0</v>
      </c>
      <c r="B8" s="1" t="s">
        <v>11</v>
      </c>
      <c r="C8" s="1" t="s">
        <v>2</v>
      </c>
      <c r="D8" s="1" t="s">
        <v>9</v>
      </c>
      <c r="E8" s="1">
        <v>345</v>
      </c>
      <c r="F8" s="3">
        <v>2288</v>
      </c>
      <c r="G8" s="4">
        <f t="shared" si="0"/>
        <v>1944.8</v>
      </c>
      <c r="H8" s="3">
        <v>5490</v>
      </c>
    </row>
    <row r="9" spans="1:8" ht="86" customHeight="1" x14ac:dyDescent="0.2">
      <c r="A9" s="1" t="s">
        <v>0</v>
      </c>
      <c r="B9" s="1" t="s">
        <v>12</v>
      </c>
      <c r="C9" s="1" t="s">
        <v>2</v>
      </c>
      <c r="D9" s="1" t="s">
        <v>9</v>
      </c>
      <c r="E9" s="1">
        <v>720</v>
      </c>
      <c r="F9" s="3">
        <v>3329</v>
      </c>
      <c r="G9" s="4">
        <f t="shared" si="0"/>
        <v>2829.65</v>
      </c>
      <c r="H9" s="3">
        <v>7990</v>
      </c>
    </row>
    <row r="10" spans="1:8" ht="86" customHeight="1" x14ac:dyDescent="0.2">
      <c r="A10" s="1" t="s">
        <v>0</v>
      </c>
      <c r="B10" s="1" t="s">
        <v>13</v>
      </c>
      <c r="C10" s="1" t="s">
        <v>2</v>
      </c>
      <c r="D10" s="1" t="s">
        <v>9</v>
      </c>
      <c r="E10" s="1">
        <v>180</v>
      </c>
      <c r="F10" s="3">
        <v>1871</v>
      </c>
      <c r="G10" s="4">
        <f t="shared" si="0"/>
        <v>1590.35</v>
      </c>
      <c r="H10" s="3">
        <v>4490</v>
      </c>
    </row>
    <row r="11" spans="1:8" ht="86" customHeight="1" x14ac:dyDescent="0.2">
      <c r="A11" s="1" t="s">
        <v>0</v>
      </c>
      <c r="B11" s="1" t="s">
        <v>14</v>
      </c>
      <c r="C11" s="1" t="s">
        <v>2</v>
      </c>
      <c r="D11" s="1" t="s">
        <v>9</v>
      </c>
      <c r="E11" s="1">
        <v>240</v>
      </c>
      <c r="F11" s="3">
        <v>1871</v>
      </c>
      <c r="G11" s="4">
        <f t="shared" si="0"/>
        <v>1590.35</v>
      </c>
      <c r="H11" s="3">
        <v>4490</v>
      </c>
    </row>
  </sheetData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2026-07-16T08:58:30Z</dcterms:created>
  <dcterms:modified xsi:type="dcterms:W3CDTF">2026-07-16T09:08:12Z</dcterms:modified>
  <cp:category/>
</cp:coreProperties>
</file>